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0" windowWidth="15300" windowHeight="7020"/>
  </bookViews>
  <sheets>
    <sheet name="Содержание" sheetId="3" r:id="rId1"/>
    <sheet name="1" sheetId="13" r:id="rId2"/>
    <sheet name="2" sheetId="10" r:id="rId3"/>
    <sheet name="3" sheetId="4" r:id="rId4"/>
    <sheet name="4" sheetId="14" r:id="rId5"/>
    <sheet name="5" sheetId="16" r:id="rId6"/>
  </sheets>
  <definedNames>
    <definedName name="_xlnm.Print_Titles" localSheetId="1">'1'!$A:$A,'1'!$4:$4</definedName>
    <definedName name="_xlnm.Print_Titles" localSheetId="2">'2'!$A:$A,'2'!$4:$4</definedName>
    <definedName name="_xlnm.Print_Titles" localSheetId="3">'3'!$A:$A,'3'!$4:$4</definedName>
    <definedName name="_xlnm.Print_Titles" localSheetId="4">'4'!$A:$A,'4'!$4:$4</definedName>
    <definedName name="_xlnm.Print_Titles" localSheetId="5">'5'!$A:$A,'5'!$4:$4</definedName>
  </definedNames>
  <calcPr calcId="145621"/>
</workbook>
</file>

<file path=xl/sharedStrings.xml><?xml version="1.0" encoding="utf-8"?>
<sst xmlns="http://schemas.openxmlformats.org/spreadsheetml/2006/main" count="323" uniqueCount="61">
  <si>
    <t>за текущий месяц</t>
  </si>
  <si>
    <t>за период с начала года</t>
  </si>
  <si>
    <t>январь</t>
  </si>
  <si>
    <t xml:space="preserve"> в том числе:</t>
  </si>
  <si>
    <t>февраль</t>
  </si>
  <si>
    <t>март</t>
  </si>
  <si>
    <t>апрель</t>
  </si>
  <si>
    <t>май</t>
  </si>
  <si>
    <t>июнь</t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</si>
  <si>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</si>
  <si>
    <t>июль</t>
  </si>
  <si>
    <t>август</t>
  </si>
  <si>
    <t>сентябрь</t>
  </si>
  <si>
    <t>ноябрь</t>
  </si>
  <si>
    <t>декабрь</t>
  </si>
  <si>
    <t>октябрь</t>
  </si>
  <si>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</si>
  <si>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</si>
  <si>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</si>
  <si>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</si>
  <si>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</si>
  <si>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</si>
  <si>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</si>
  <si>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</si>
  <si>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</si>
  <si>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</si>
  <si>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</si>
  <si>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</si>
  <si>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</si>
  <si>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</si>
  <si>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</si>
  <si>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</si>
  <si>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</si>
  <si>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</si>
  <si>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</si>
  <si>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</si>
  <si>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</si>
  <si>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</si>
  <si>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</si>
  <si>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</si>
  <si>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</si>
  <si>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</si>
  <si>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Наименование</t>
  </si>
  <si>
    <t>К содержанию</t>
  </si>
  <si>
    <t>3.</t>
  </si>
  <si>
    <t>4.</t>
  </si>
  <si>
    <t>Количество официально ликвидированных организаций в разрезе видов экономической деятельности (по данным государственной регистрации) за 2024 год</t>
  </si>
  <si>
    <t>Количество зарегистрированных организаций организаций в разрезе видов экономической деятельности (по данным государственной регистрации) за 2024 год</t>
  </si>
  <si>
    <t>Коэффициент официально ликвидированных 
юридических лиц на 1000 организаций в разрезе видов экономической деятельности (по данным государственной регистрации) за 2024 год</t>
  </si>
  <si>
    <t>5.</t>
  </si>
  <si>
    <t>Смышляев М.Д.</t>
  </si>
  <si>
    <t>(4212) 470424</t>
  </si>
  <si>
    <t>ДЕМОГРАФИЯ ОРГАНИЗАЦИЙ ПО ВИДАМ ЭКОНОМИЧЕСКОЙ ДЕЯТЕЛЬНОСТИ</t>
  </si>
  <si>
    <t>Количество зарегистрированных организаций организаций в разрезе видов экономической деятельности</t>
  </si>
  <si>
    <t>Коэффициент рождаемости юридических лиц на 1000 организаций в разрезе видов экономической деятельности (по данным государственной регистрации) за 2024 год</t>
  </si>
  <si>
    <t>Коэффициент рождаемости юридических лиц на 1000 организаций в разрезе видов экономической деятельности</t>
  </si>
  <si>
    <t>Количество официально ликвидированных организаций в разрезе видов экономической деятельности</t>
  </si>
  <si>
    <t>Коэффициент официально ликвидированных юридических лиц на 1000 организаций в разрезе видов экономической деятельности</t>
  </si>
  <si>
    <t>Коэффициент прироста юридических лиц на 1000 организаций в разрезе видов экономической деятельности</t>
  </si>
  <si>
    <t>Коэффициент прироста юридических лиц на 1000 организаций в разрезе видов экономической деятельности (по данным государственной регистрации) за 2024 год</t>
  </si>
  <si>
    <r>
      <t xml:space="preserve"> Всего</t>
    </r>
    <r>
      <rPr>
        <b/>
        <sz val="11"/>
        <rFont val="Calibri"/>
        <family val="2"/>
        <charset val="204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</si>
</sst>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0" fillId="0" borderId="0"/>
  </cellStyleXfs>
  <cellXfs count="52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2" borderId="0" xfId="3" applyFont="1" applyFill="1" applyAlignment="1">
      <alignment vertical="center"/>
    </xf>
    <xf numFmtId="0" fontId="12" fillId="0" borderId="0" xfId="3" applyFont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1"/>
    </xf>
    <xf numFmtId="1" fontId="18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/>
    <xf numFmtId="1" fontId="17" fillId="0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2" fillId="0" borderId="0" xfId="3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4" xfId="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3.7109375" style="3" customWidth="1"/>
    <col min="2" max="2" width="3.7109375" style="11" customWidth="1"/>
    <col min="3" max="4" width="39.7109375" customWidth="1"/>
    <col min="5" max="5" width="75.7109375" customWidth="1"/>
  </cols>
  <sheetData>
    <row r="1" spans="2:16" s="2" customFormat="1" ht="15" customHeight="1" x14ac:dyDescent="0.25">
      <c r="B1" s="16"/>
    </row>
    <row r="2" spans="2:16" s="4" customFormat="1" ht="36.6" customHeight="1" x14ac:dyDescent="0.3">
      <c r="B2" s="17"/>
      <c r="C2" s="45" t="s">
        <v>52</v>
      </c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s="4" customFormat="1" ht="15" customHeight="1" x14ac:dyDescent="0.3">
      <c r="B3" s="17"/>
    </row>
    <row r="4" spans="2:16" s="4" customFormat="1" ht="19.5" customHeight="1" x14ac:dyDescent="0.3">
      <c r="B4" s="17"/>
      <c r="C4" s="15" t="s">
        <v>16</v>
      </c>
      <c r="D4" s="15"/>
    </row>
    <row r="5" spans="2:16" s="4" customFormat="1" ht="19.5" customHeight="1" x14ac:dyDescent="0.3">
      <c r="B5" s="17"/>
    </row>
    <row r="6" spans="2:16" s="4" customFormat="1" ht="19.5" customHeight="1" x14ac:dyDescent="0.3">
      <c r="B6" s="17"/>
    </row>
    <row r="7" spans="2:16" s="4" customFormat="1" ht="19.5" customHeight="1" x14ac:dyDescent="0.3">
      <c r="B7" s="18" t="s">
        <v>17</v>
      </c>
      <c r="C7" s="46" t="s">
        <v>53</v>
      </c>
      <c r="D7" s="46"/>
      <c r="E7" s="4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s="4" customFormat="1" ht="19.5" customHeight="1" x14ac:dyDescent="0.3">
      <c r="B8" s="18" t="s">
        <v>18</v>
      </c>
      <c r="C8" s="43" t="s">
        <v>55</v>
      </c>
      <c r="D8" s="43"/>
      <c r="E8" s="43"/>
    </row>
    <row r="9" spans="2:16" s="4" customFormat="1" ht="19.5" customHeight="1" x14ac:dyDescent="0.3">
      <c r="B9" s="18" t="s">
        <v>44</v>
      </c>
      <c r="C9" s="43" t="s">
        <v>56</v>
      </c>
      <c r="D9" s="43"/>
      <c r="E9" s="43"/>
    </row>
    <row r="10" spans="2:16" s="4" customFormat="1" ht="19.5" customHeight="1" x14ac:dyDescent="0.3">
      <c r="B10" s="18" t="s">
        <v>45</v>
      </c>
      <c r="C10" s="43" t="s">
        <v>57</v>
      </c>
      <c r="D10" s="43"/>
      <c r="E10" s="43"/>
    </row>
    <row r="11" spans="2:16" s="4" customFormat="1" ht="19.5" customHeight="1" x14ac:dyDescent="0.3">
      <c r="B11" s="19" t="s">
        <v>49</v>
      </c>
      <c r="C11" s="44" t="s">
        <v>58</v>
      </c>
      <c r="D11" s="43"/>
      <c r="E11" s="43"/>
    </row>
    <row r="12" spans="2:16" s="4" customFormat="1" ht="19.5" customHeight="1" x14ac:dyDescent="0.3">
      <c r="B12" s="17"/>
    </row>
    <row r="13" spans="2:16" s="4" customFormat="1" ht="19.5" customHeight="1" x14ac:dyDescent="0.3">
      <c r="B13" s="17"/>
    </row>
    <row r="14" spans="2:16" s="4" customFormat="1" ht="19.5" customHeight="1" x14ac:dyDescent="0.3">
      <c r="B14" s="17"/>
      <c r="C14" s="5" t="s">
        <v>19</v>
      </c>
      <c r="D14" s="5"/>
      <c r="E14" s="5"/>
    </row>
    <row r="15" spans="2:16" s="4" customFormat="1" ht="19.5" customHeight="1" x14ac:dyDescent="0.3">
      <c r="B15" s="17"/>
      <c r="C15" s="6" t="s">
        <v>20</v>
      </c>
      <c r="D15" s="12" t="s">
        <v>50</v>
      </c>
      <c r="E15" s="12"/>
    </row>
    <row r="16" spans="2:16" s="4" customFormat="1" ht="19.5" customHeight="1" x14ac:dyDescent="0.3">
      <c r="B16" s="17"/>
      <c r="C16" s="6" t="s">
        <v>21</v>
      </c>
      <c r="D16" s="12" t="s">
        <v>51</v>
      </c>
      <c r="E16" s="12"/>
    </row>
    <row r="17" spans="2:4" s="4" customFormat="1" ht="19.5" customHeight="1" x14ac:dyDescent="0.3">
      <c r="B17" s="17"/>
    </row>
    <row r="18" spans="2:4" s="4" customFormat="1" ht="19.5" customHeight="1" x14ac:dyDescent="0.3">
      <c r="B18" s="17"/>
      <c r="C18" s="5" t="s">
        <v>22</v>
      </c>
      <c r="D18" s="14">
        <v>45383</v>
      </c>
    </row>
    <row r="19" spans="2:4" s="2" customFormat="1" ht="15.75" x14ac:dyDescent="0.25">
      <c r="B19" s="16"/>
    </row>
    <row r="20" spans="2:4" s="2" customFormat="1" ht="15.75" x14ac:dyDescent="0.25">
      <c r="B20" s="16"/>
    </row>
    <row r="21" spans="2:4" s="2" customFormat="1" ht="15.75" x14ac:dyDescent="0.25">
      <c r="B21" s="16"/>
    </row>
    <row r="22" spans="2:4" s="2" customFormat="1" ht="15.75" x14ac:dyDescent="0.25">
      <c r="B22" s="16"/>
    </row>
    <row r="23" spans="2:4" s="2" customFormat="1" ht="15.75" x14ac:dyDescent="0.25">
      <c r="B23" s="16"/>
    </row>
    <row r="24" spans="2:4" s="2" customFormat="1" ht="15.75" x14ac:dyDescent="0.25">
      <c r="B24" s="16"/>
    </row>
    <row r="25" spans="2:4" s="2" customFormat="1" ht="15.75" x14ac:dyDescent="0.25">
      <c r="B25" s="16"/>
    </row>
    <row r="26" spans="2:4" s="2" customFormat="1" ht="15.75" x14ac:dyDescent="0.25">
      <c r="B26" s="16"/>
    </row>
    <row r="27" spans="2:4" s="2" customFormat="1" ht="15.75" x14ac:dyDescent="0.25">
      <c r="B27" s="16"/>
    </row>
  </sheetData>
  <mergeCells count="6">
    <mergeCell ref="C9:E9"/>
    <mergeCell ref="C10:E10"/>
    <mergeCell ref="C11:E11"/>
    <mergeCell ref="C2:E2"/>
    <mergeCell ref="C8:E8"/>
    <mergeCell ref="C7:E7"/>
  </mergeCells>
  <hyperlinks>
    <hyperlink ref="C7" location="'1'!A2" display="по формам собственности (по данным государственной регистрации)"/>
    <hyperlink ref="C8" location="'2'!A2" display="по организационно-правовым формам (по данным государственной регистрации)"/>
    <hyperlink ref="C9" location="'3'!A2" display="по видам экономической деятельности (по данным государственной регистрации)"/>
    <hyperlink ref="C10" location="'4'!A2" display="по муниципальным образованиям (по данным государственной регистрации)"/>
    <hyperlink ref="C11:E11" location="'5'!A1" display="Коэффициент прироста юридических лиц на 1000 организаций в разрезе видов экономической деятельности"/>
  </hyperlinks>
  <printOptions horizontalCentered="1"/>
  <pageMargins left="0.70866141732283472" right="0.23622047244094491" top="0.74803149606299213" bottom="0.55118110236220474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3" sqref="A3:A4"/>
    </sheetView>
  </sheetViews>
  <sheetFormatPr defaultRowHeight="15" x14ac:dyDescent="0.25"/>
  <cols>
    <col min="1" max="1" width="52.42578125" style="1" customWidth="1"/>
    <col min="2" max="25" width="12.7109375" style="3" customWidth="1"/>
    <col min="26" max="16384" width="9.140625" style="3"/>
  </cols>
  <sheetData>
    <row r="1" spans="1:25" ht="27" customHeight="1" x14ac:dyDescent="0.25">
      <c r="A1" s="9" t="s">
        <v>43</v>
      </c>
    </row>
    <row r="2" spans="1:25" ht="75" customHeight="1" x14ac:dyDescent="0.25">
      <c r="A2" s="7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0" customHeight="1" x14ac:dyDescent="0.25">
      <c r="A3" s="47" t="s">
        <v>42</v>
      </c>
      <c r="B3" s="50" t="s">
        <v>2</v>
      </c>
      <c r="C3" s="51"/>
      <c r="D3" s="50" t="s">
        <v>4</v>
      </c>
      <c r="E3" s="51"/>
      <c r="F3" s="50" t="s">
        <v>5</v>
      </c>
      <c r="G3" s="51"/>
      <c r="H3" s="50" t="s">
        <v>6</v>
      </c>
      <c r="I3" s="51"/>
      <c r="J3" s="50" t="s">
        <v>7</v>
      </c>
      <c r="K3" s="51"/>
      <c r="L3" s="50" t="s">
        <v>8</v>
      </c>
      <c r="M3" s="51"/>
      <c r="N3" s="50" t="s">
        <v>10</v>
      </c>
      <c r="O3" s="51"/>
      <c r="P3" s="50" t="s">
        <v>11</v>
      </c>
      <c r="Q3" s="51"/>
      <c r="R3" s="50" t="s">
        <v>12</v>
      </c>
      <c r="S3" s="51"/>
      <c r="T3" s="50" t="s">
        <v>15</v>
      </c>
      <c r="U3" s="51"/>
      <c r="V3" s="50" t="s">
        <v>13</v>
      </c>
      <c r="W3" s="51"/>
      <c r="X3" s="49" t="s">
        <v>14</v>
      </c>
      <c r="Y3" s="49"/>
    </row>
    <row r="4" spans="1:25" ht="30" customHeight="1" x14ac:dyDescent="0.25">
      <c r="A4" s="48"/>
      <c r="B4" s="21" t="s">
        <v>0</v>
      </c>
      <c r="C4" s="22" t="s">
        <v>1</v>
      </c>
      <c r="D4" s="21" t="s">
        <v>0</v>
      </c>
      <c r="E4" s="22" t="s">
        <v>1</v>
      </c>
      <c r="F4" s="21" t="s">
        <v>0</v>
      </c>
      <c r="G4" s="22" t="s">
        <v>1</v>
      </c>
      <c r="H4" s="21" t="s">
        <v>0</v>
      </c>
      <c r="I4" s="22" t="s">
        <v>1</v>
      </c>
      <c r="J4" s="21" t="s">
        <v>0</v>
      </c>
      <c r="K4" s="22" t="s">
        <v>1</v>
      </c>
      <c r="L4" s="21" t="s">
        <v>0</v>
      </c>
      <c r="M4" s="22" t="s">
        <v>1</v>
      </c>
      <c r="N4" s="21" t="s">
        <v>0</v>
      </c>
      <c r="O4" s="22" t="s">
        <v>1</v>
      </c>
      <c r="P4" s="21" t="s">
        <v>0</v>
      </c>
      <c r="Q4" s="22" t="s">
        <v>1</v>
      </c>
      <c r="R4" s="21" t="s">
        <v>0</v>
      </c>
      <c r="S4" s="22" t="s">
        <v>1</v>
      </c>
      <c r="T4" s="21" t="s">
        <v>0</v>
      </c>
      <c r="U4" s="22" t="s">
        <v>1</v>
      </c>
      <c r="V4" s="21" t="s">
        <v>0</v>
      </c>
      <c r="W4" s="22" t="s">
        <v>1</v>
      </c>
      <c r="X4" s="21" t="s">
        <v>0</v>
      </c>
      <c r="Y4" s="22" t="s">
        <v>1</v>
      </c>
    </row>
    <row r="5" spans="1:25" s="8" customFormat="1" ht="14.85" customHeight="1" x14ac:dyDescent="0.2">
      <c r="A5" s="23" t="s">
        <v>60</v>
      </c>
      <c r="B5" s="36">
        <v>191</v>
      </c>
      <c r="C5" s="36">
        <v>191</v>
      </c>
      <c r="D5" s="36">
        <v>377</v>
      </c>
      <c r="E5" s="36">
        <v>568</v>
      </c>
      <c r="F5" s="36">
        <v>167</v>
      </c>
      <c r="G5" s="36">
        <v>734</v>
      </c>
      <c r="H5" s="36"/>
      <c r="I5" s="36"/>
      <c r="J5" s="36"/>
      <c r="K5" s="36"/>
      <c r="L5" s="36"/>
      <c r="M5" s="36"/>
      <c r="N5" s="36"/>
      <c r="O5" s="36"/>
      <c r="P5" s="39"/>
      <c r="Q5" s="39"/>
      <c r="R5" s="36"/>
      <c r="S5" s="36"/>
      <c r="T5" s="36"/>
      <c r="U5" s="36"/>
      <c r="V5" s="36"/>
      <c r="W5" s="36"/>
      <c r="X5" s="36"/>
      <c r="Y5" s="36"/>
    </row>
    <row r="6" spans="1:25" x14ac:dyDescent="0.25">
      <c r="A6" s="26" t="s">
        <v>3</v>
      </c>
      <c r="B6" s="40"/>
      <c r="C6" s="40"/>
      <c r="D6" s="40"/>
      <c r="E6" s="40"/>
      <c r="F6" s="40"/>
      <c r="G6" s="40"/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0" customHeight="1" x14ac:dyDescent="0.25">
      <c r="A7" s="28" t="s">
        <v>25</v>
      </c>
      <c r="B7" s="41">
        <v>4</v>
      </c>
      <c r="C7" s="41">
        <v>4</v>
      </c>
      <c r="D7" s="41">
        <v>7</v>
      </c>
      <c r="E7" s="41">
        <v>11</v>
      </c>
      <c r="F7" s="41">
        <v>5</v>
      </c>
      <c r="G7" s="41">
        <v>16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A8" s="28" t="s">
        <v>26</v>
      </c>
      <c r="B8" s="41">
        <v>0</v>
      </c>
      <c r="C8" s="41">
        <v>0</v>
      </c>
      <c r="D8" s="41">
        <v>11</v>
      </c>
      <c r="E8" s="41">
        <v>11</v>
      </c>
      <c r="F8" s="41">
        <v>6</v>
      </c>
      <c r="G8" s="41">
        <v>17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29" t="s">
        <v>27</v>
      </c>
      <c r="B9" s="41">
        <v>12</v>
      </c>
      <c r="C9" s="41">
        <v>12</v>
      </c>
      <c r="D9" s="41">
        <v>13</v>
      </c>
      <c r="E9" s="41">
        <v>25</v>
      </c>
      <c r="F9" s="41">
        <v>7</v>
      </c>
      <c r="G9" s="41">
        <v>31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30" customHeight="1" x14ac:dyDescent="0.25">
      <c r="A10" s="29" t="s">
        <v>23</v>
      </c>
      <c r="B10" s="41">
        <v>0</v>
      </c>
      <c r="C10" s="41">
        <v>0</v>
      </c>
      <c r="D10" s="41">
        <v>2</v>
      </c>
      <c r="E10" s="41">
        <v>2</v>
      </c>
      <c r="F10" s="41">
        <v>1</v>
      </c>
      <c r="G10" s="41">
        <v>3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45" x14ac:dyDescent="0.25">
      <c r="A11" s="28" t="s">
        <v>28</v>
      </c>
      <c r="B11" s="41">
        <v>0</v>
      </c>
      <c r="C11" s="41">
        <v>0</v>
      </c>
      <c r="D11" s="41">
        <v>1</v>
      </c>
      <c r="E11" s="41">
        <v>1</v>
      </c>
      <c r="F11" s="41">
        <v>2</v>
      </c>
      <c r="G11" s="41">
        <v>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29" t="s">
        <v>29</v>
      </c>
      <c r="B12" s="41">
        <v>20</v>
      </c>
      <c r="C12" s="41">
        <v>20</v>
      </c>
      <c r="D12" s="41">
        <v>75</v>
      </c>
      <c r="E12" s="41">
        <v>95</v>
      </c>
      <c r="F12" s="41">
        <v>34</v>
      </c>
      <c r="G12" s="41">
        <v>129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30" customHeight="1" x14ac:dyDescent="0.25">
      <c r="A13" s="29" t="s">
        <v>30</v>
      </c>
      <c r="B13" s="41">
        <v>65</v>
      </c>
      <c r="C13" s="41">
        <v>65</v>
      </c>
      <c r="D13" s="41">
        <v>157</v>
      </c>
      <c r="E13" s="41">
        <v>222</v>
      </c>
      <c r="F13" s="41">
        <v>43</v>
      </c>
      <c r="G13" s="41">
        <v>266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x14ac:dyDescent="0.25">
      <c r="A14" s="29" t="s">
        <v>31</v>
      </c>
      <c r="B14" s="41">
        <v>23</v>
      </c>
      <c r="C14" s="41">
        <v>23</v>
      </c>
      <c r="D14" s="41">
        <v>31</v>
      </c>
      <c r="E14" s="41">
        <v>54</v>
      </c>
      <c r="F14" s="41">
        <v>14</v>
      </c>
      <c r="G14" s="41">
        <v>67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30" customHeight="1" x14ac:dyDescent="0.25">
      <c r="A15" s="29" t="s">
        <v>32</v>
      </c>
      <c r="B15" s="41">
        <v>5</v>
      </c>
      <c r="C15" s="41">
        <v>5</v>
      </c>
      <c r="D15" s="41">
        <v>10</v>
      </c>
      <c r="E15" s="41">
        <v>15</v>
      </c>
      <c r="F15" s="41">
        <v>5</v>
      </c>
      <c r="G15" s="41">
        <v>20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x14ac:dyDescent="0.25">
      <c r="A16" s="28" t="s">
        <v>33</v>
      </c>
      <c r="B16" s="41">
        <v>6</v>
      </c>
      <c r="C16" s="41">
        <v>6</v>
      </c>
      <c r="D16" s="41">
        <v>11</v>
      </c>
      <c r="E16" s="41">
        <v>17</v>
      </c>
      <c r="F16" s="41">
        <v>3</v>
      </c>
      <c r="G16" s="41">
        <v>20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28" t="s">
        <v>34</v>
      </c>
      <c r="B17" s="41">
        <v>0</v>
      </c>
      <c r="C17" s="41">
        <v>0</v>
      </c>
      <c r="D17" s="41">
        <v>0</v>
      </c>
      <c r="E17" s="41">
        <v>0</v>
      </c>
      <c r="F17" s="41">
        <v>1</v>
      </c>
      <c r="G17" s="41">
        <v>1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30" customHeight="1" x14ac:dyDescent="0.25">
      <c r="A18" s="30" t="s">
        <v>35</v>
      </c>
      <c r="B18" s="41">
        <v>7</v>
      </c>
      <c r="C18" s="41">
        <v>7</v>
      </c>
      <c r="D18" s="41">
        <v>17</v>
      </c>
      <c r="E18" s="41">
        <v>24</v>
      </c>
      <c r="F18" s="41">
        <v>10</v>
      </c>
      <c r="G18" s="41">
        <v>34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30" customHeight="1" x14ac:dyDescent="0.25">
      <c r="A19" s="30" t="s">
        <v>36</v>
      </c>
      <c r="B19" s="41">
        <v>16</v>
      </c>
      <c r="C19" s="41">
        <v>16</v>
      </c>
      <c r="D19" s="41">
        <v>21</v>
      </c>
      <c r="E19" s="41">
        <v>37</v>
      </c>
      <c r="F19" s="41">
        <v>13</v>
      </c>
      <c r="G19" s="41">
        <v>50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30" customHeight="1" x14ac:dyDescent="0.25">
      <c r="A20" s="28" t="s">
        <v>37</v>
      </c>
      <c r="B20" s="41">
        <v>7</v>
      </c>
      <c r="C20" s="41">
        <v>7</v>
      </c>
      <c r="D20" s="41">
        <v>5</v>
      </c>
      <c r="E20" s="41">
        <v>12</v>
      </c>
      <c r="F20" s="41">
        <v>5</v>
      </c>
      <c r="G20" s="41">
        <v>17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30" customHeight="1" x14ac:dyDescent="0.25">
      <c r="A21" s="28" t="s">
        <v>38</v>
      </c>
      <c r="B21" s="41">
        <v>0</v>
      </c>
      <c r="C21" s="41">
        <v>0</v>
      </c>
      <c r="D21" s="41">
        <v>1</v>
      </c>
      <c r="E21" s="41">
        <v>1</v>
      </c>
      <c r="F21" s="41">
        <v>2</v>
      </c>
      <c r="G21" s="41">
        <v>3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28" t="s">
        <v>24</v>
      </c>
      <c r="B22" s="41">
        <v>0</v>
      </c>
      <c r="C22" s="41">
        <v>0</v>
      </c>
      <c r="D22" s="41">
        <v>1</v>
      </c>
      <c r="E22" s="41">
        <v>1</v>
      </c>
      <c r="F22" s="41">
        <v>1</v>
      </c>
      <c r="G22" s="41">
        <v>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30" customHeight="1" x14ac:dyDescent="0.25">
      <c r="A23" s="28" t="s">
        <v>39</v>
      </c>
      <c r="B23" s="41">
        <v>4</v>
      </c>
      <c r="C23" s="41">
        <v>4</v>
      </c>
      <c r="D23" s="41">
        <v>4</v>
      </c>
      <c r="E23" s="41">
        <v>8</v>
      </c>
      <c r="F23" s="41">
        <v>4</v>
      </c>
      <c r="G23" s="41">
        <v>12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30" customHeight="1" x14ac:dyDescent="0.25">
      <c r="A24" s="28" t="s">
        <v>40</v>
      </c>
      <c r="B24" s="41">
        <v>7</v>
      </c>
      <c r="C24" s="41">
        <v>7</v>
      </c>
      <c r="D24" s="41">
        <v>3</v>
      </c>
      <c r="E24" s="41">
        <v>10</v>
      </c>
      <c r="F24" s="41">
        <v>2</v>
      </c>
      <c r="G24" s="41">
        <v>12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x14ac:dyDescent="0.25">
      <c r="A25" s="28" t="s">
        <v>41</v>
      </c>
      <c r="B25" s="41">
        <v>15</v>
      </c>
      <c r="C25" s="41">
        <v>15</v>
      </c>
      <c r="D25" s="41">
        <v>7</v>
      </c>
      <c r="E25" s="41">
        <v>22</v>
      </c>
      <c r="F25" s="41">
        <v>9</v>
      </c>
      <c r="G25" s="41">
        <v>31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30" customHeight="1" x14ac:dyDescent="0.25">
      <c r="A26" s="20" t="s">
        <v>9</v>
      </c>
    </row>
  </sheetData>
  <mergeCells count="13">
    <mergeCell ref="A3:A4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6">
    <cfRule type="expression" dxfId="4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3" sqref="A3:A4"/>
    </sheetView>
  </sheetViews>
  <sheetFormatPr defaultRowHeight="15" x14ac:dyDescent="0.25"/>
  <cols>
    <col min="1" max="1" width="52.42578125" style="1" customWidth="1"/>
    <col min="2" max="25" width="12.7109375" style="3" customWidth="1"/>
    <col min="26" max="16384" width="9.140625" style="3"/>
  </cols>
  <sheetData>
    <row r="1" spans="1:25" ht="27" customHeight="1" x14ac:dyDescent="0.25">
      <c r="A1" s="9" t="s">
        <v>43</v>
      </c>
    </row>
    <row r="2" spans="1:25" ht="75" customHeight="1" x14ac:dyDescent="0.25">
      <c r="A2" s="7" t="s">
        <v>54</v>
      </c>
    </row>
    <row r="3" spans="1:25" ht="30" customHeight="1" x14ac:dyDescent="0.25">
      <c r="A3" s="47" t="s">
        <v>42</v>
      </c>
      <c r="B3" s="50" t="s">
        <v>2</v>
      </c>
      <c r="C3" s="51"/>
      <c r="D3" s="50" t="s">
        <v>4</v>
      </c>
      <c r="E3" s="51"/>
      <c r="F3" s="50" t="s">
        <v>5</v>
      </c>
      <c r="G3" s="51"/>
      <c r="H3" s="50" t="s">
        <v>6</v>
      </c>
      <c r="I3" s="51"/>
      <c r="J3" s="50" t="s">
        <v>7</v>
      </c>
      <c r="K3" s="51"/>
      <c r="L3" s="50" t="s">
        <v>8</v>
      </c>
      <c r="M3" s="51"/>
      <c r="N3" s="50" t="s">
        <v>10</v>
      </c>
      <c r="O3" s="51"/>
      <c r="P3" s="50" t="s">
        <v>11</v>
      </c>
      <c r="Q3" s="51"/>
      <c r="R3" s="50" t="s">
        <v>12</v>
      </c>
      <c r="S3" s="51"/>
      <c r="T3" s="50" t="s">
        <v>15</v>
      </c>
      <c r="U3" s="51"/>
      <c r="V3" s="50" t="s">
        <v>13</v>
      </c>
      <c r="W3" s="51"/>
      <c r="X3" s="49" t="s">
        <v>14</v>
      </c>
      <c r="Y3" s="49"/>
    </row>
    <row r="4" spans="1:25" ht="30" customHeight="1" x14ac:dyDescent="0.25">
      <c r="A4" s="48"/>
      <c r="B4" s="21" t="s">
        <v>0</v>
      </c>
      <c r="C4" s="22" t="s">
        <v>1</v>
      </c>
      <c r="D4" s="21" t="s">
        <v>0</v>
      </c>
      <c r="E4" s="22" t="s">
        <v>1</v>
      </c>
      <c r="F4" s="21" t="s">
        <v>0</v>
      </c>
      <c r="G4" s="22" t="s">
        <v>1</v>
      </c>
      <c r="H4" s="21" t="s">
        <v>0</v>
      </c>
      <c r="I4" s="22" t="s">
        <v>1</v>
      </c>
      <c r="J4" s="21" t="s">
        <v>0</v>
      </c>
      <c r="K4" s="22" t="s">
        <v>1</v>
      </c>
      <c r="L4" s="21" t="s">
        <v>0</v>
      </c>
      <c r="M4" s="22" t="s">
        <v>1</v>
      </c>
      <c r="N4" s="21" t="s">
        <v>0</v>
      </c>
      <c r="O4" s="22" t="s">
        <v>1</v>
      </c>
      <c r="P4" s="21" t="s">
        <v>0</v>
      </c>
      <c r="Q4" s="22" t="s">
        <v>1</v>
      </c>
      <c r="R4" s="21" t="s">
        <v>0</v>
      </c>
      <c r="S4" s="22" t="s">
        <v>1</v>
      </c>
      <c r="T4" s="21" t="s">
        <v>0</v>
      </c>
      <c r="U4" s="22" t="s">
        <v>1</v>
      </c>
      <c r="V4" s="21" t="s">
        <v>0</v>
      </c>
      <c r="W4" s="22" t="s">
        <v>1</v>
      </c>
      <c r="X4" s="21" t="s">
        <v>0</v>
      </c>
      <c r="Y4" s="22" t="s">
        <v>1</v>
      </c>
    </row>
    <row r="5" spans="1:25" s="8" customFormat="1" ht="14.85" customHeight="1" x14ac:dyDescent="0.2">
      <c r="A5" s="23" t="s">
        <v>60</v>
      </c>
      <c r="B5" s="24">
        <v>6.2</v>
      </c>
      <c r="C5" s="24">
        <v>6.2</v>
      </c>
      <c r="D5" s="24">
        <v>12.1</v>
      </c>
      <c r="E5" s="24">
        <v>18.3</v>
      </c>
      <c r="F5" s="24">
        <v>5.3</v>
      </c>
      <c r="G5" s="24">
        <v>23.6</v>
      </c>
      <c r="H5" s="24"/>
      <c r="I5" s="24"/>
      <c r="J5" s="24"/>
      <c r="K5" s="24"/>
      <c r="L5" s="24"/>
      <c r="M5" s="24"/>
      <c r="N5" s="24"/>
      <c r="O5" s="24"/>
      <c r="P5" s="25"/>
      <c r="Q5" s="25"/>
      <c r="R5" s="24"/>
      <c r="S5" s="24"/>
      <c r="T5" s="24"/>
      <c r="U5" s="24"/>
      <c r="V5" s="24"/>
      <c r="W5" s="24"/>
      <c r="X5" s="24"/>
      <c r="Y5" s="24"/>
    </row>
    <row r="6" spans="1:25" x14ac:dyDescent="0.25">
      <c r="A6" s="26" t="s">
        <v>3</v>
      </c>
      <c r="B6" s="42"/>
      <c r="C6" s="42"/>
      <c r="D6" s="42"/>
      <c r="E6" s="42"/>
      <c r="F6" s="42"/>
      <c r="G6" s="42"/>
      <c r="H6" s="31"/>
      <c r="I6" s="31"/>
      <c r="J6" s="31"/>
      <c r="K6" s="31"/>
      <c r="L6" s="31"/>
      <c r="M6" s="3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30" x14ac:dyDescent="0.25">
      <c r="A7" s="28" t="s">
        <v>25</v>
      </c>
      <c r="B7" s="34">
        <v>3</v>
      </c>
      <c r="C7" s="34">
        <v>3</v>
      </c>
      <c r="D7" s="34">
        <v>5.3</v>
      </c>
      <c r="E7" s="34">
        <v>8.4</v>
      </c>
      <c r="F7" s="34">
        <v>3.8</v>
      </c>
      <c r="G7" s="34">
        <v>12.2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5">
      <c r="A8" s="28" t="s">
        <v>26</v>
      </c>
      <c r="B8" s="34">
        <v>0</v>
      </c>
      <c r="C8" s="34">
        <v>0</v>
      </c>
      <c r="D8" s="34">
        <v>22.8</v>
      </c>
      <c r="E8" s="34">
        <v>22.8</v>
      </c>
      <c r="F8" s="34">
        <v>12.3</v>
      </c>
      <c r="G8" s="34">
        <v>35.200000000000003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5">
      <c r="A9" s="29" t="s">
        <v>27</v>
      </c>
      <c r="B9" s="34">
        <v>7</v>
      </c>
      <c r="C9" s="34">
        <v>7</v>
      </c>
      <c r="D9" s="34">
        <v>7.5</v>
      </c>
      <c r="E9" s="34">
        <v>14.5</v>
      </c>
      <c r="F9" s="34">
        <v>4</v>
      </c>
      <c r="G9" s="34">
        <v>18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30" customHeight="1" x14ac:dyDescent="0.25">
      <c r="A10" s="29" t="s">
        <v>23</v>
      </c>
      <c r="B10" s="34">
        <v>0</v>
      </c>
      <c r="C10" s="34">
        <v>0</v>
      </c>
      <c r="D10" s="34">
        <v>9.3000000000000007</v>
      </c>
      <c r="E10" s="34">
        <v>9.3000000000000007</v>
      </c>
      <c r="F10" s="34">
        <v>4.7</v>
      </c>
      <c r="G10" s="34">
        <v>14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45" x14ac:dyDescent="0.25">
      <c r="A11" s="28" t="s">
        <v>28</v>
      </c>
      <c r="B11" s="34">
        <v>0</v>
      </c>
      <c r="C11" s="34">
        <v>0</v>
      </c>
      <c r="D11" s="34">
        <v>5.0999999999999996</v>
      </c>
      <c r="E11" s="34">
        <v>5.0999999999999996</v>
      </c>
      <c r="F11" s="34">
        <v>10.1</v>
      </c>
      <c r="G11" s="34">
        <v>15.2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A12" s="29" t="s">
        <v>29</v>
      </c>
      <c r="B12" s="34">
        <v>5.4</v>
      </c>
      <c r="C12" s="34">
        <v>5.4</v>
      </c>
      <c r="D12" s="34">
        <v>19.899999999999999</v>
      </c>
      <c r="E12" s="34">
        <v>25.2</v>
      </c>
      <c r="F12" s="34">
        <v>8.9</v>
      </c>
      <c r="G12" s="34">
        <v>34.200000000000003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30" x14ac:dyDescent="0.25">
      <c r="A13" s="29" t="s">
        <v>30</v>
      </c>
      <c r="B13" s="34">
        <v>8.4</v>
      </c>
      <c r="C13" s="34">
        <v>8.4</v>
      </c>
      <c r="D13" s="34">
        <v>20</v>
      </c>
      <c r="E13" s="34">
        <v>28.4</v>
      </c>
      <c r="F13" s="34">
        <v>5.4</v>
      </c>
      <c r="G13" s="34">
        <v>34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5">
      <c r="A14" s="29" t="s">
        <v>31</v>
      </c>
      <c r="B14" s="34">
        <v>7.8</v>
      </c>
      <c r="C14" s="34">
        <v>7.8</v>
      </c>
      <c r="D14" s="34">
        <v>10.4</v>
      </c>
      <c r="E14" s="34">
        <v>18.100000000000001</v>
      </c>
      <c r="F14" s="34">
        <v>4.7</v>
      </c>
      <c r="G14" s="34">
        <v>22.4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30" x14ac:dyDescent="0.25">
      <c r="A15" s="29" t="s">
        <v>32</v>
      </c>
      <c r="B15" s="34">
        <v>5.6</v>
      </c>
      <c r="C15" s="34">
        <v>5.6</v>
      </c>
      <c r="D15" s="34">
        <v>11.2</v>
      </c>
      <c r="E15" s="34">
        <v>16.8</v>
      </c>
      <c r="F15" s="34">
        <v>5.6</v>
      </c>
      <c r="G15" s="34">
        <v>22.4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5">
      <c r="A16" s="28" t="s">
        <v>33</v>
      </c>
      <c r="B16" s="34">
        <v>9.6</v>
      </c>
      <c r="C16" s="34">
        <v>9.6</v>
      </c>
      <c r="D16" s="34">
        <v>17.399999999999999</v>
      </c>
      <c r="E16" s="34">
        <v>27</v>
      </c>
      <c r="F16" s="34">
        <v>4.7</v>
      </c>
      <c r="G16" s="34">
        <v>31.7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A17" s="28" t="s">
        <v>34</v>
      </c>
      <c r="B17" s="34">
        <v>0</v>
      </c>
      <c r="C17" s="34">
        <v>0</v>
      </c>
      <c r="D17" s="34">
        <v>0</v>
      </c>
      <c r="E17" s="34">
        <v>0</v>
      </c>
      <c r="F17" s="34">
        <v>4</v>
      </c>
      <c r="G17" s="34">
        <v>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30" customHeight="1" x14ac:dyDescent="0.25">
      <c r="A18" s="30" t="s">
        <v>35</v>
      </c>
      <c r="B18" s="34">
        <v>2.7</v>
      </c>
      <c r="C18" s="34">
        <v>2.7</v>
      </c>
      <c r="D18" s="34">
        <v>6.6</v>
      </c>
      <c r="E18" s="34">
        <v>9.3000000000000007</v>
      </c>
      <c r="F18" s="34">
        <v>3.9</v>
      </c>
      <c r="G18" s="34">
        <v>13.2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0" customHeight="1" x14ac:dyDescent="0.25">
      <c r="A19" s="30" t="s">
        <v>36</v>
      </c>
      <c r="B19" s="34">
        <v>7.5</v>
      </c>
      <c r="C19" s="34">
        <v>7.5</v>
      </c>
      <c r="D19" s="34">
        <v>9.8000000000000007</v>
      </c>
      <c r="E19" s="34">
        <v>17.399999999999999</v>
      </c>
      <c r="F19" s="34">
        <v>6.1</v>
      </c>
      <c r="G19" s="34">
        <v>23.4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30" x14ac:dyDescent="0.25">
      <c r="A20" s="28" t="s">
        <v>37</v>
      </c>
      <c r="B20" s="34">
        <v>5.9</v>
      </c>
      <c r="C20" s="34">
        <v>5.9</v>
      </c>
      <c r="D20" s="34">
        <v>4.2</v>
      </c>
      <c r="E20" s="34">
        <v>10.1</v>
      </c>
      <c r="F20" s="34">
        <v>4.2</v>
      </c>
      <c r="G20" s="34">
        <v>14.3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30" x14ac:dyDescent="0.25">
      <c r="A21" s="28" t="s">
        <v>38</v>
      </c>
      <c r="B21" s="34">
        <v>0</v>
      </c>
      <c r="C21" s="34">
        <v>0</v>
      </c>
      <c r="D21" s="34">
        <v>1.6</v>
      </c>
      <c r="E21" s="34">
        <v>1.6</v>
      </c>
      <c r="F21" s="34">
        <v>3.1</v>
      </c>
      <c r="G21" s="34">
        <v>4.7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x14ac:dyDescent="0.25">
      <c r="A22" s="28" t="s">
        <v>24</v>
      </c>
      <c r="B22" s="34">
        <v>0</v>
      </c>
      <c r="C22" s="34">
        <v>0</v>
      </c>
      <c r="D22" s="34">
        <v>0.8</v>
      </c>
      <c r="E22" s="34">
        <v>0.8</v>
      </c>
      <c r="F22" s="34">
        <v>0.8</v>
      </c>
      <c r="G22" s="34">
        <v>1.7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30" x14ac:dyDescent="0.25">
      <c r="A23" s="28" t="s">
        <v>39</v>
      </c>
      <c r="B23" s="34">
        <v>4.9000000000000004</v>
      </c>
      <c r="C23" s="34">
        <v>4.9000000000000004</v>
      </c>
      <c r="D23" s="34">
        <v>4.9000000000000004</v>
      </c>
      <c r="E23" s="34">
        <v>9.6999999999999993</v>
      </c>
      <c r="F23" s="34">
        <v>4.9000000000000004</v>
      </c>
      <c r="G23" s="34">
        <v>14.6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30" customHeight="1" x14ac:dyDescent="0.25">
      <c r="A24" s="28" t="s">
        <v>40</v>
      </c>
      <c r="B24" s="34">
        <v>9</v>
      </c>
      <c r="C24" s="34">
        <v>9</v>
      </c>
      <c r="D24" s="34">
        <v>3.8</v>
      </c>
      <c r="E24" s="34">
        <v>12.8</v>
      </c>
      <c r="F24" s="34">
        <v>2.5</v>
      </c>
      <c r="G24" s="34">
        <v>15.4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5">
      <c r="A25" s="28" t="s">
        <v>41</v>
      </c>
      <c r="B25" s="34">
        <v>10</v>
      </c>
      <c r="C25" s="34">
        <v>10</v>
      </c>
      <c r="D25" s="34">
        <v>4.5999999999999996</v>
      </c>
      <c r="E25" s="34">
        <v>14.6</v>
      </c>
      <c r="F25" s="34">
        <v>5.9</v>
      </c>
      <c r="G25" s="34">
        <v>20.5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30" customHeight="1" x14ac:dyDescent="0.25">
      <c r="A26" s="20" t="s">
        <v>9</v>
      </c>
    </row>
  </sheetData>
  <mergeCells count="13">
    <mergeCell ref="A3:A4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conditionalFormatting sqref="A6">
    <cfRule type="expression" dxfId="3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3" sqref="A3:A4"/>
    </sheetView>
  </sheetViews>
  <sheetFormatPr defaultRowHeight="15" x14ac:dyDescent="0.25"/>
  <cols>
    <col min="1" max="1" width="52.42578125" style="1" customWidth="1"/>
    <col min="2" max="25" width="12.7109375" customWidth="1"/>
  </cols>
  <sheetData>
    <row r="1" spans="1:25" ht="27" customHeight="1" x14ac:dyDescent="0.25">
      <c r="A1" s="9" t="s">
        <v>43</v>
      </c>
      <c r="B1" s="3"/>
      <c r="C1" s="3"/>
      <c r="D1" s="3"/>
      <c r="E1" s="3"/>
      <c r="F1" s="3"/>
      <c r="G1" s="3"/>
    </row>
    <row r="2" spans="1:25" ht="75" customHeight="1" x14ac:dyDescent="0.25">
      <c r="A2" s="7" t="s">
        <v>46</v>
      </c>
      <c r="B2" s="3"/>
      <c r="C2" s="3"/>
      <c r="D2" s="3"/>
      <c r="E2" s="3"/>
      <c r="F2" s="3"/>
      <c r="G2" s="3"/>
    </row>
    <row r="3" spans="1:25" s="3" customFormat="1" ht="30" customHeight="1" x14ac:dyDescent="0.25">
      <c r="A3" s="47" t="s">
        <v>42</v>
      </c>
      <c r="B3" s="50" t="s">
        <v>2</v>
      </c>
      <c r="C3" s="51"/>
      <c r="D3" s="50" t="s">
        <v>4</v>
      </c>
      <c r="E3" s="51"/>
      <c r="F3" s="50" t="s">
        <v>5</v>
      </c>
      <c r="G3" s="51"/>
      <c r="H3" s="50" t="s">
        <v>6</v>
      </c>
      <c r="I3" s="51"/>
      <c r="J3" s="50" t="s">
        <v>7</v>
      </c>
      <c r="K3" s="51"/>
      <c r="L3" s="50" t="s">
        <v>8</v>
      </c>
      <c r="M3" s="51"/>
      <c r="N3" s="50" t="s">
        <v>10</v>
      </c>
      <c r="O3" s="51"/>
      <c r="P3" s="50" t="s">
        <v>11</v>
      </c>
      <c r="Q3" s="51"/>
      <c r="R3" s="50" t="s">
        <v>12</v>
      </c>
      <c r="S3" s="51"/>
      <c r="T3" s="50" t="s">
        <v>15</v>
      </c>
      <c r="U3" s="51"/>
      <c r="V3" s="50" t="s">
        <v>13</v>
      </c>
      <c r="W3" s="51"/>
      <c r="X3" s="49" t="s">
        <v>14</v>
      </c>
      <c r="Y3" s="49"/>
    </row>
    <row r="4" spans="1:25" ht="30" customHeight="1" x14ac:dyDescent="0.25">
      <c r="A4" s="48"/>
      <c r="B4" s="21" t="s">
        <v>0</v>
      </c>
      <c r="C4" s="22" t="s">
        <v>1</v>
      </c>
      <c r="D4" s="21" t="s">
        <v>0</v>
      </c>
      <c r="E4" s="22" t="s">
        <v>1</v>
      </c>
      <c r="F4" s="21" t="s">
        <v>0</v>
      </c>
      <c r="G4" s="22" t="s">
        <v>1</v>
      </c>
      <c r="H4" s="21" t="s">
        <v>0</v>
      </c>
      <c r="I4" s="22" t="s">
        <v>1</v>
      </c>
      <c r="J4" s="21" t="s">
        <v>0</v>
      </c>
      <c r="K4" s="22" t="s">
        <v>1</v>
      </c>
      <c r="L4" s="21" t="s">
        <v>0</v>
      </c>
      <c r="M4" s="22" t="s">
        <v>1</v>
      </c>
      <c r="N4" s="21" t="s">
        <v>0</v>
      </c>
      <c r="O4" s="22" t="s">
        <v>1</v>
      </c>
      <c r="P4" s="21" t="s">
        <v>0</v>
      </c>
      <c r="Q4" s="22" t="s">
        <v>1</v>
      </c>
      <c r="R4" s="21" t="s">
        <v>0</v>
      </c>
      <c r="S4" s="22" t="s">
        <v>1</v>
      </c>
      <c r="T4" s="21" t="s">
        <v>0</v>
      </c>
      <c r="U4" s="22" t="s">
        <v>1</v>
      </c>
      <c r="V4" s="21" t="s">
        <v>0</v>
      </c>
      <c r="W4" s="22" t="s">
        <v>1</v>
      </c>
      <c r="X4" s="21" t="s">
        <v>0</v>
      </c>
      <c r="Y4" s="22" t="s">
        <v>1</v>
      </c>
    </row>
    <row r="5" spans="1:25" s="8" customFormat="1" ht="14.85" customHeight="1" x14ac:dyDescent="0.2">
      <c r="A5" s="35" t="s">
        <v>60</v>
      </c>
      <c r="B5" s="36">
        <v>146</v>
      </c>
      <c r="C5" s="36">
        <v>146</v>
      </c>
      <c r="D5" s="36">
        <v>79</v>
      </c>
      <c r="E5" s="36">
        <v>225</v>
      </c>
      <c r="F5" s="36">
        <v>103</v>
      </c>
      <c r="G5" s="36">
        <v>328</v>
      </c>
      <c r="H5" s="36"/>
      <c r="I5" s="36"/>
      <c r="J5" s="36"/>
      <c r="K5" s="36"/>
      <c r="L5" s="36"/>
      <c r="M5" s="36"/>
      <c r="N5" s="36"/>
      <c r="O5" s="36"/>
      <c r="P5" s="39"/>
      <c r="Q5" s="39"/>
      <c r="R5" s="36"/>
      <c r="S5" s="36"/>
      <c r="T5" s="36"/>
      <c r="U5" s="36"/>
      <c r="V5" s="36"/>
      <c r="W5" s="36"/>
      <c r="X5" s="36"/>
      <c r="Y5" s="36"/>
    </row>
    <row r="6" spans="1:25" x14ac:dyDescent="0.25">
      <c r="A6" s="26" t="s">
        <v>3</v>
      </c>
      <c r="B6" s="40"/>
      <c r="C6" s="40"/>
      <c r="D6" s="40"/>
      <c r="E6" s="40"/>
      <c r="F6" s="40"/>
      <c r="G6" s="40"/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0" customHeight="1" x14ac:dyDescent="0.25">
      <c r="A7" s="28" t="s">
        <v>25</v>
      </c>
      <c r="B7" s="41">
        <v>5</v>
      </c>
      <c r="C7" s="41">
        <v>5</v>
      </c>
      <c r="D7" s="41">
        <v>1</v>
      </c>
      <c r="E7" s="41">
        <v>6</v>
      </c>
      <c r="F7" s="41">
        <v>4</v>
      </c>
      <c r="G7" s="41">
        <v>10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A8" s="28" t="s">
        <v>26</v>
      </c>
      <c r="B8" s="41">
        <v>0</v>
      </c>
      <c r="C8" s="41">
        <v>0</v>
      </c>
      <c r="D8" s="41">
        <v>2</v>
      </c>
      <c r="E8" s="41">
        <v>2</v>
      </c>
      <c r="F8" s="41">
        <v>3</v>
      </c>
      <c r="G8" s="41">
        <v>5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29" t="s">
        <v>27</v>
      </c>
      <c r="B9" s="41">
        <v>13</v>
      </c>
      <c r="C9" s="41">
        <v>13</v>
      </c>
      <c r="D9" s="41">
        <v>6</v>
      </c>
      <c r="E9" s="41">
        <v>19</v>
      </c>
      <c r="F9" s="41">
        <v>3</v>
      </c>
      <c r="G9" s="41">
        <v>22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30" customHeight="1" x14ac:dyDescent="0.25">
      <c r="A10" s="29" t="s">
        <v>23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45" x14ac:dyDescent="0.25">
      <c r="A11" s="28" t="s">
        <v>28</v>
      </c>
      <c r="B11" s="41">
        <v>2</v>
      </c>
      <c r="C11" s="41">
        <v>2</v>
      </c>
      <c r="D11" s="41">
        <v>0</v>
      </c>
      <c r="E11" s="41">
        <v>2</v>
      </c>
      <c r="F11" s="41">
        <v>0</v>
      </c>
      <c r="G11" s="41">
        <v>2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29" t="s">
        <v>29</v>
      </c>
      <c r="B12" s="41">
        <v>22</v>
      </c>
      <c r="C12" s="41">
        <v>22</v>
      </c>
      <c r="D12" s="41">
        <v>7</v>
      </c>
      <c r="E12" s="41">
        <v>29</v>
      </c>
      <c r="F12" s="41">
        <v>17</v>
      </c>
      <c r="G12" s="41">
        <v>46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30" customHeight="1" x14ac:dyDescent="0.25">
      <c r="A13" s="29" t="s">
        <v>30</v>
      </c>
      <c r="B13" s="41">
        <v>39</v>
      </c>
      <c r="C13" s="41">
        <v>39</v>
      </c>
      <c r="D13" s="41">
        <v>29</v>
      </c>
      <c r="E13" s="41">
        <v>68</v>
      </c>
      <c r="F13" s="41">
        <v>44</v>
      </c>
      <c r="G13" s="41">
        <v>112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x14ac:dyDescent="0.25">
      <c r="A14" s="29" t="s">
        <v>31</v>
      </c>
      <c r="B14" s="41">
        <v>12</v>
      </c>
      <c r="C14" s="41">
        <v>12</v>
      </c>
      <c r="D14" s="41">
        <v>4</v>
      </c>
      <c r="E14" s="41">
        <v>16</v>
      </c>
      <c r="F14" s="41">
        <v>4</v>
      </c>
      <c r="G14" s="41">
        <v>20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30" customHeight="1" x14ac:dyDescent="0.25">
      <c r="A15" s="29" t="s">
        <v>32</v>
      </c>
      <c r="B15" s="41">
        <v>8</v>
      </c>
      <c r="C15" s="41">
        <v>8</v>
      </c>
      <c r="D15" s="41">
        <v>2</v>
      </c>
      <c r="E15" s="41">
        <v>10</v>
      </c>
      <c r="F15" s="41">
        <v>4</v>
      </c>
      <c r="G15" s="41">
        <v>14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x14ac:dyDescent="0.25">
      <c r="A16" s="28" t="s">
        <v>33</v>
      </c>
      <c r="B16" s="41">
        <v>5</v>
      </c>
      <c r="C16" s="41">
        <v>5</v>
      </c>
      <c r="D16" s="41">
        <v>1</v>
      </c>
      <c r="E16" s="41">
        <v>6</v>
      </c>
      <c r="F16" s="41">
        <v>2</v>
      </c>
      <c r="G16" s="41">
        <v>8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28" t="s">
        <v>34</v>
      </c>
      <c r="B17" s="41">
        <v>0</v>
      </c>
      <c r="C17" s="41">
        <v>0</v>
      </c>
      <c r="D17" s="41">
        <v>1</v>
      </c>
      <c r="E17" s="41">
        <v>1</v>
      </c>
      <c r="F17" s="41">
        <v>1</v>
      </c>
      <c r="G17" s="41">
        <v>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30" customHeight="1" x14ac:dyDescent="0.25">
      <c r="A18" s="30" t="s">
        <v>35</v>
      </c>
      <c r="B18" s="41">
        <v>7</v>
      </c>
      <c r="C18" s="41">
        <v>7</v>
      </c>
      <c r="D18" s="41">
        <v>1</v>
      </c>
      <c r="E18" s="41">
        <v>8</v>
      </c>
      <c r="F18" s="41">
        <v>6</v>
      </c>
      <c r="G18" s="41">
        <v>14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30" customHeight="1" x14ac:dyDescent="0.25">
      <c r="A19" s="30" t="s">
        <v>36</v>
      </c>
      <c r="B19" s="41">
        <v>10</v>
      </c>
      <c r="C19" s="41">
        <v>10</v>
      </c>
      <c r="D19" s="41">
        <v>8</v>
      </c>
      <c r="E19" s="41">
        <v>18</v>
      </c>
      <c r="F19" s="41">
        <v>7</v>
      </c>
      <c r="G19" s="41">
        <v>25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30" customHeight="1" x14ac:dyDescent="0.25">
      <c r="A20" s="28" t="s">
        <v>37</v>
      </c>
      <c r="B20" s="41">
        <v>5</v>
      </c>
      <c r="C20" s="41">
        <v>5</v>
      </c>
      <c r="D20" s="41">
        <v>2</v>
      </c>
      <c r="E20" s="41">
        <v>7</v>
      </c>
      <c r="F20" s="41">
        <v>3</v>
      </c>
      <c r="G20" s="41">
        <v>10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30" customHeight="1" x14ac:dyDescent="0.25">
      <c r="A21" s="28" t="s">
        <v>38</v>
      </c>
      <c r="B21" s="41">
        <v>4</v>
      </c>
      <c r="C21" s="41">
        <v>4</v>
      </c>
      <c r="D21" s="41">
        <v>1</v>
      </c>
      <c r="E21" s="41">
        <v>5</v>
      </c>
      <c r="F21" s="41">
        <v>0</v>
      </c>
      <c r="G21" s="41">
        <v>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28" t="s">
        <v>24</v>
      </c>
      <c r="B22" s="41">
        <v>6</v>
      </c>
      <c r="C22" s="41">
        <v>6</v>
      </c>
      <c r="D22" s="41">
        <v>4</v>
      </c>
      <c r="E22" s="41">
        <v>10</v>
      </c>
      <c r="F22" s="41">
        <v>2</v>
      </c>
      <c r="G22" s="41">
        <v>12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30" customHeight="1" x14ac:dyDescent="0.25">
      <c r="A23" s="28" t="s">
        <v>39</v>
      </c>
      <c r="B23" s="41">
        <v>2</v>
      </c>
      <c r="C23" s="41">
        <v>2</v>
      </c>
      <c r="D23" s="41">
        <v>2</v>
      </c>
      <c r="E23" s="41">
        <v>4</v>
      </c>
      <c r="F23" s="41">
        <v>1</v>
      </c>
      <c r="G23" s="41">
        <v>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30" customHeight="1" x14ac:dyDescent="0.25">
      <c r="A24" s="28" t="s">
        <v>40</v>
      </c>
      <c r="B24" s="41">
        <v>1</v>
      </c>
      <c r="C24" s="41">
        <v>1</v>
      </c>
      <c r="D24" s="41">
        <v>4</v>
      </c>
      <c r="E24" s="41">
        <v>5</v>
      </c>
      <c r="F24" s="41">
        <v>1</v>
      </c>
      <c r="G24" s="41">
        <v>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x14ac:dyDescent="0.25">
      <c r="A25" s="28" t="s">
        <v>41</v>
      </c>
      <c r="B25" s="41">
        <v>5</v>
      </c>
      <c r="C25" s="41">
        <v>5</v>
      </c>
      <c r="D25" s="41">
        <v>4</v>
      </c>
      <c r="E25" s="41">
        <v>9</v>
      </c>
      <c r="F25" s="41">
        <v>1</v>
      </c>
      <c r="G25" s="41">
        <v>10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30" customHeight="1" x14ac:dyDescent="0.25">
      <c r="A26" s="20" t="s">
        <v>9</v>
      </c>
    </row>
  </sheetData>
  <mergeCells count="13">
    <mergeCell ref="A3:A4"/>
    <mergeCell ref="B3:C3"/>
    <mergeCell ref="D3:E3"/>
    <mergeCell ref="F3:G3"/>
    <mergeCell ref="H3:I3"/>
    <mergeCell ref="J3:K3"/>
    <mergeCell ref="V3:W3"/>
    <mergeCell ref="X3:Y3"/>
    <mergeCell ref="L3:M3"/>
    <mergeCell ref="N3:O3"/>
    <mergeCell ref="P3:Q3"/>
    <mergeCell ref="R3:S3"/>
    <mergeCell ref="T3:U3"/>
  </mergeCells>
  <conditionalFormatting sqref="A6">
    <cfRule type="expression" dxfId="2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3" sqref="A3:A4"/>
    </sheetView>
  </sheetViews>
  <sheetFormatPr defaultRowHeight="15" x14ac:dyDescent="0.25"/>
  <cols>
    <col min="1" max="1" width="52.42578125" style="1" customWidth="1"/>
    <col min="2" max="25" width="12.7109375" style="3" customWidth="1"/>
    <col min="26" max="16384" width="9.140625" style="3"/>
  </cols>
  <sheetData>
    <row r="1" spans="1:25" ht="27" customHeight="1" x14ac:dyDescent="0.25">
      <c r="A1" s="9" t="s">
        <v>43</v>
      </c>
    </row>
    <row r="2" spans="1:25" ht="75" customHeight="1" x14ac:dyDescent="0.25">
      <c r="A2" s="7" t="s">
        <v>48</v>
      </c>
    </row>
    <row r="3" spans="1:25" s="11" customFormat="1" ht="30" customHeight="1" x14ac:dyDescent="0.25">
      <c r="A3" s="47" t="s">
        <v>42</v>
      </c>
      <c r="B3" s="50" t="s">
        <v>2</v>
      </c>
      <c r="C3" s="51"/>
      <c r="D3" s="50" t="s">
        <v>4</v>
      </c>
      <c r="E3" s="51"/>
      <c r="F3" s="50" t="s">
        <v>5</v>
      </c>
      <c r="G3" s="51"/>
      <c r="H3" s="50" t="s">
        <v>6</v>
      </c>
      <c r="I3" s="51"/>
      <c r="J3" s="50" t="s">
        <v>7</v>
      </c>
      <c r="K3" s="51"/>
      <c r="L3" s="50" t="s">
        <v>8</v>
      </c>
      <c r="M3" s="51"/>
      <c r="N3" s="50" t="s">
        <v>10</v>
      </c>
      <c r="O3" s="51"/>
      <c r="P3" s="50" t="s">
        <v>11</v>
      </c>
      <c r="Q3" s="51"/>
      <c r="R3" s="50" t="s">
        <v>12</v>
      </c>
      <c r="S3" s="51"/>
      <c r="T3" s="50" t="s">
        <v>15</v>
      </c>
      <c r="U3" s="51"/>
      <c r="V3" s="50" t="s">
        <v>13</v>
      </c>
      <c r="W3" s="51"/>
      <c r="X3" s="49" t="s">
        <v>14</v>
      </c>
      <c r="Y3" s="49"/>
    </row>
    <row r="4" spans="1:25" s="11" customFormat="1" ht="30" customHeight="1" x14ac:dyDescent="0.25">
      <c r="A4" s="48"/>
      <c r="B4" s="21" t="s">
        <v>0</v>
      </c>
      <c r="C4" s="22" t="s">
        <v>1</v>
      </c>
      <c r="D4" s="21" t="s">
        <v>0</v>
      </c>
      <c r="E4" s="22" t="s">
        <v>1</v>
      </c>
      <c r="F4" s="21" t="s">
        <v>0</v>
      </c>
      <c r="G4" s="22" t="s">
        <v>1</v>
      </c>
      <c r="H4" s="21" t="s">
        <v>0</v>
      </c>
      <c r="I4" s="22" t="s">
        <v>1</v>
      </c>
      <c r="J4" s="21" t="s">
        <v>0</v>
      </c>
      <c r="K4" s="22" t="s">
        <v>1</v>
      </c>
      <c r="L4" s="21" t="s">
        <v>0</v>
      </c>
      <c r="M4" s="22" t="s">
        <v>1</v>
      </c>
      <c r="N4" s="21" t="s">
        <v>0</v>
      </c>
      <c r="O4" s="22" t="s">
        <v>1</v>
      </c>
      <c r="P4" s="21" t="s">
        <v>0</v>
      </c>
      <c r="Q4" s="22" t="s">
        <v>1</v>
      </c>
      <c r="R4" s="21" t="s">
        <v>0</v>
      </c>
      <c r="S4" s="22" t="s">
        <v>1</v>
      </c>
      <c r="T4" s="21" t="s">
        <v>0</v>
      </c>
      <c r="U4" s="22" t="s">
        <v>1</v>
      </c>
      <c r="V4" s="21" t="s">
        <v>0</v>
      </c>
      <c r="W4" s="22" t="s">
        <v>1</v>
      </c>
      <c r="X4" s="21" t="s">
        <v>0</v>
      </c>
      <c r="Y4" s="22" t="s">
        <v>1</v>
      </c>
    </row>
    <row r="5" spans="1:25" s="8" customFormat="1" ht="14.85" customHeight="1" x14ac:dyDescent="0.2">
      <c r="A5" s="23" t="s">
        <v>60</v>
      </c>
      <c r="B5" s="24">
        <v>4.7</v>
      </c>
      <c r="C5" s="24">
        <v>4.7</v>
      </c>
      <c r="D5" s="24">
        <v>2.5</v>
      </c>
      <c r="E5" s="24">
        <v>7.2</v>
      </c>
      <c r="F5" s="24">
        <v>3.3</v>
      </c>
      <c r="G5" s="24">
        <v>10.5</v>
      </c>
      <c r="H5" s="24"/>
      <c r="I5" s="24"/>
      <c r="J5" s="24"/>
      <c r="K5" s="24"/>
      <c r="L5" s="24"/>
      <c r="M5" s="24"/>
      <c r="N5" s="24"/>
      <c r="O5" s="24"/>
      <c r="P5" s="25"/>
      <c r="Q5" s="25"/>
      <c r="R5" s="24"/>
      <c r="S5" s="24"/>
      <c r="T5" s="24"/>
      <c r="U5" s="24"/>
      <c r="V5" s="24"/>
      <c r="W5" s="24"/>
      <c r="X5" s="24"/>
      <c r="Y5" s="24"/>
    </row>
    <row r="6" spans="1:25" x14ac:dyDescent="0.25">
      <c r="A6" s="26" t="s">
        <v>3</v>
      </c>
      <c r="B6" s="42"/>
      <c r="C6" s="42"/>
      <c r="D6" s="42"/>
      <c r="E6" s="42"/>
      <c r="F6" s="42"/>
      <c r="G6" s="42"/>
      <c r="H6" s="31"/>
      <c r="I6" s="31"/>
      <c r="J6" s="31"/>
      <c r="K6" s="31"/>
      <c r="L6" s="31"/>
      <c r="M6" s="3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30" x14ac:dyDescent="0.25">
      <c r="A7" s="28" t="s">
        <v>25</v>
      </c>
      <c r="B7" s="34">
        <v>3.8</v>
      </c>
      <c r="C7" s="34">
        <v>3.8</v>
      </c>
      <c r="D7" s="34">
        <v>0.8</v>
      </c>
      <c r="E7" s="34">
        <v>4.5999999999999996</v>
      </c>
      <c r="F7" s="34">
        <v>3</v>
      </c>
      <c r="G7" s="34">
        <v>7.6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5">
      <c r="A8" s="28" t="s">
        <v>26</v>
      </c>
      <c r="B8" s="34">
        <v>0</v>
      </c>
      <c r="C8" s="34">
        <v>0</v>
      </c>
      <c r="D8" s="34">
        <v>4.0999999999999996</v>
      </c>
      <c r="E8" s="34">
        <v>4.0999999999999996</v>
      </c>
      <c r="F8" s="34">
        <v>6.1</v>
      </c>
      <c r="G8" s="34">
        <v>10.3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5">
      <c r="A9" s="29" t="s">
        <v>27</v>
      </c>
      <c r="B9" s="34">
        <v>7.5</v>
      </c>
      <c r="C9" s="34">
        <v>7.5</v>
      </c>
      <c r="D9" s="34">
        <v>3.5</v>
      </c>
      <c r="E9" s="34">
        <v>11</v>
      </c>
      <c r="F9" s="34">
        <v>1.7</v>
      </c>
      <c r="G9" s="34">
        <v>12.7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30" customHeight="1" x14ac:dyDescent="0.25">
      <c r="A10" s="29" t="s">
        <v>23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45" x14ac:dyDescent="0.25">
      <c r="A11" s="28" t="s">
        <v>28</v>
      </c>
      <c r="B11" s="34">
        <v>10.199999999999999</v>
      </c>
      <c r="C11" s="34">
        <v>10.199999999999999</v>
      </c>
      <c r="D11" s="34">
        <v>0</v>
      </c>
      <c r="E11" s="34">
        <v>10.1</v>
      </c>
      <c r="F11" s="34">
        <v>0</v>
      </c>
      <c r="G11" s="34">
        <v>10.1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A12" s="29" t="s">
        <v>29</v>
      </c>
      <c r="B12" s="34">
        <v>5.9</v>
      </c>
      <c r="C12" s="34">
        <v>5.9</v>
      </c>
      <c r="D12" s="34">
        <v>1.9</v>
      </c>
      <c r="E12" s="34">
        <v>7.7</v>
      </c>
      <c r="F12" s="34">
        <v>4.5</v>
      </c>
      <c r="G12" s="34">
        <v>12.2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30" x14ac:dyDescent="0.25">
      <c r="A13" s="29" t="s">
        <v>30</v>
      </c>
      <c r="B13" s="34">
        <v>5</v>
      </c>
      <c r="C13" s="34">
        <v>5</v>
      </c>
      <c r="D13" s="34">
        <v>3.7</v>
      </c>
      <c r="E13" s="34">
        <v>8.6999999999999993</v>
      </c>
      <c r="F13" s="34">
        <v>5.6</v>
      </c>
      <c r="G13" s="34">
        <v>14.3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5">
      <c r="A14" s="29" t="s">
        <v>31</v>
      </c>
      <c r="B14" s="34">
        <v>4</v>
      </c>
      <c r="C14" s="34">
        <v>4</v>
      </c>
      <c r="D14" s="34">
        <v>1.3</v>
      </c>
      <c r="E14" s="34">
        <v>5.4</v>
      </c>
      <c r="F14" s="34">
        <v>1.3</v>
      </c>
      <c r="G14" s="34">
        <v>6.7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30" x14ac:dyDescent="0.25">
      <c r="A15" s="29" t="s">
        <v>32</v>
      </c>
      <c r="B15" s="34">
        <v>9</v>
      </c>
      <c r="C15" s="34">
        <v>9</v>
      </c>
      <c r="D15" s="34">
        <v>2.2000000000000002</v>
      </c>
      <c r="E15" s="34">
        <v>11.2</v>
      </c>
      <c r="F15" s="34">
        <v>4.5</v>
      </c>
      <c r="G15" s="34">
        <v>15.7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5">
      <c r="A16" s="28" t="s">
        <v>33</v>
      </c>
      <c r="B16" s="34">
        <v>8</v>
      </c>
      <c r="C16" s="34">
        <v>8</v>
      </c>
      <c r="D16" s="34">
        <v>1.6</v>
      </c>
      <c r="E16" s="34">
        <v>9.5</v>
      </c>
      <c r="F16" s="34">
        <v>3.1</v>
      </c>
      <c r="G16" s="34">
        <v>12.7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A17" s="28" t="s">
        <v>34</v>
      </c>
      <c r="B17" s="34">
        <v>0</v>
      </c>
      <c r="C17" s="34">
        <v>0</v>
      </c>
      <c r="D17" s="34">
        <v>4</v>
      </c>
      <c r="E17" s="34">
        <v>4</v>
      </c>
      <c r="F17" s="34">
        <v>4</v>
      </c>
      <c r="G17" s="34">
        <v>8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30" customHeight="1" x14ac:dyDescent="0.25">
      <c r="A18" s="30" t="s">
        <v>35</v>
      </c>
      <c r="B18" s="34">
        <v>2.7</v>
      </c>
      <c r="C18" s="34">
        <v>2.7</v>
      </c>
      <c r="D18" s="34">
        <v>0.4</v>
      </c>
      <c r="E18" s="34">
        <v>3.1</v>
      </c>
      <c r="F18" s="34">
        <v>2.2999999999999998</v>
      </c>
      <c r="G18" s="34">
        <v>5.4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0" customHeight="1" x14ac:dyDescent="0.25">
      <c r="A19" s="30" t="s">
        <v>36</v>
      </c>
      <c r="B19" s="34">
        <v>4.7</v>
      </c>
      <c r="C19" s="34">
        <v>4.7</v>
      </c>
      <c r="D19" s="34">
        <v>3.7</v>
      </c>
      <c r="E19" s="34">
        <v>8.4</v>
      </c>
      <c r="F19" s="34">
        <v>3.3</v>
      </c>
      <c r="G19" s="34">
        <v>11.7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30" x14ac:dyDescent="0.25">
      <c r="A20" s="28" t="s">
        <v>37</v>
      </c>
      <c r="B20" s="34">
        <v>4.2</v>
      </c>
      <c r="C20" s="34">
        <v>4.2</v>
      </c>
      <c r="D20" s="34">
        <v>1.7</v>
      </c>
      <c r="E20" s="34">
        <v>5.9</v>
      </c>
      <c r="F20" s="34">
        <v>2.5</v>
      </c>
      <c r="G20" s="34">
        <v>8.4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30" x14ac:dyDescent="0.25">
      <c r="A21" s="28" t="s">
        <v>38</v>
      </c>
      <c r="B21" s="34">
        <v>6.2</v>
      </c>
      <c r="C21" s="34">
        <v>6.2</v>
      </c>
      <c r="D21" s="34">
        <v>1.6</v>
      </c>
      <c r="E21" s="34">
        <v>7.8</v>
      </c>
      <c r="F21" s="34">
        <v>0</v>
      </c>
      <c r="G21" s="34">
        <v>7.8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x14ac:dyDescent="0.25">
      <c r="A22" s="28" t="s">
        <v>24</v>
      </c>
      <c r="B22" s="34">
        <v>5</v>
      </c>
      <c r="C22" s="34">
        <v>5</v>
      </c>
      <c r="D22" s="34">
        <v>3.4</v>
      </c>
      <c r="E22" s="34">
        <v>8.4</v>
      </c>
      <c r="F22" s="34">
        <v>1.7</v>
      </c>
      <c r="G22" s="34">
        <v>10.1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30" x14ac:dyDescent="0.25">
      <c r="A23" s="28" t="s">
        <v>39</v>
      </c>
      <c r="B23" s="34">
        <v>2.4</v>
      </c>
      <c r="C23" s="34">
        <v>2.4</v>
      </c>
      <c r="D23" s="34">
        <v>2.4</v>
      </c>
      <c r="E23" s="34">
        <v>4.9000000000000004</v>
      </c>
      <c r="F23" s="34">
        <v>1.2</v>
      </c>
      <c r="G23" s="34">
        <v>6.1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30" x14ac:dyDescent="0.25">
      <c r="A24" s="28" t="s">
        <v>40</v>
      </c>
      <c r="B24" s="34">
        <v>1.3</v>
      </c>
      <c r="C24" s="34">
        <v>1.3</v>
      </c>
      <c r="D24" s="34">
        <v>5.0999999999999996</v>
      </c>
      <c r="E24" s="34">
        <v>6.4</v>
      </c>
      <c r="F24" s="34">
        <v>1.3</v>
      </c>
      <c r="G24" s="34">
        <v>7.7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5">
      <c r="A25" s="28" t="s">
        <v>41</v>
      </c>
      <c r="B25" s="34">
        <v>3.3</v>
      </c>
      <c r="C25" s="34">
        <v>3.3</v>
      </c>
      <c r="D25" s="34">
        <v>2.6</v>
      </c>
      <c r="E25" s="34">
        <v>6</v>
      </c>
      <c r="F25" s="34">
        <v>0.7</v>
      </c>
      <c r="G25" s="34">
        <v>6.6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30" customHeight="1" x14ac:dyDescent="0.25">
      <c r="A26" s="20" t="s">
        <v>9</v>
      </c>
    </row>
  </sheetData>
  <mergeCells count="13">
    <mergeCell ref="A3:A4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conditionalFormatting sqref="A6">
    <cfRule type="expression" dxfId="1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3" sqref="A3:A4"/>
    </sheetView>
  </sheetViews>
  <sheetFormatPr defaultRowHeight="15" x14ac:dyDescent="0.25"/>
  <cols>
    <col min="1" max="1" width="52.42578125" style="1" customWidth="1"/>
    <col min="2" max="25" width="12.7109375" style="3" customWidth="1"/>
    <col min="26" max="16384" width="9.140625" style="3"/>
  </cols>
  <sheetData>
    <row r="1" spans="1:25" ht="27" customHeight="1" x14ac:dyDescent="0.25">
      <c r="A1" s="9" t="s">
        <v>43</v>
      </c>
    </row>
    <row r="2" spans="1:25" ht="75" customHeight="1" x14ac:dyDescent="0.25">
      <c r="A2" s="7" t="s">
        <v>59</v>
      </c>
    </row>
    <row r="3" spans="1:25" ht="30" customHeight="1" x14ac:dyDescent="0.25">
      <c r="A3" s="47" t="s">
        <v>42</v>
      </c>
      <c r="B3" s="50" t="s">
        <v>2</v>
      </c>
      <c r="C3" s="51"/>
      <c r="D3" s="50" t="s">
        <v>4</v>
      </c>
      <c r="E3" s="51"/>
      <c r="F3" s="50" t="s">
        <v>5</v>
      </c>
      <c r="G3" s="51"/>
      <c r="H3" s="50" t="s">
        <v>6</v>
      </c>
      <c r="I3" s="51"/>
      <c r="J3" s="50" t="s">
        <v>7</v>
      </c>
      <c r="K3" s="51"/>
      <c r="L3" s="50" t="s">
        <v>8</v>
      </c>
      <c r="M3" s="51"/>
      <c r="N3" s="50" t="s">
        <v>10</v>
      </c>
      <c r="O3" s="51"/>
      <c r="P3" s="50" t="s">
        <v>11</v>
      </c>
      <c r="Q3" s="51"/>
      <c r="R3" s="50" t="s">
        <v>12</v>
      </c>
      <c r="S3" s="51"/>
      <c r="T3" s="50" t="s">
        <v>15</v>
      </c>
      <c r="U3" s="51"/>
      <c r="V3" s="50" t="s">
        <v>13</v>
      </c>
      <c r="W3" s="51"/>
      <c r="X3" s="49" t="s">
        <v>14</v>
      </c>
      <c r="Y3" s="49"/>
    </row>
    <row r="4" spans="1:25" ht="30" customHeight="1" x14ac:dyDescent="0.25">
      <c r="A4" s="48"/>
      <c r="B4" s="32" t="s">
        <v>0</v>
      </c>
      <c r="C4" s="33" t="s">
        <v>1</v>
      </c>
      <c r="D4" s="32" t="s">
        <v>0</v>
      </c>
      <c r="E4" s="33" t="s">
        <v>1</v>
      </c>
      <c r="F4" s="32" t="s">
        <v>0</v>
      </c>
      <c r="G4" s="33" t="s">
        <v>1</v>
      </c>
      <c r="H4" s="32" t="s">
        <v>0</v>
      </c>
      <c r="I4" s="33" t="s">
        <v>1</v>
      </c>
      <c r="J4" s="32" t="s">
        <v>0</v>
      </c>
      <c r="K4" s="33" t="s">
        <v>1</v>
      </c>
      <c r="L4" s="32" t="s">
        <v>0</v>
      </c>
      <c r="M4" s="33" t="s">
        <v>1</v>
      </c>
      <c r="N4" s="32" t="s">
        <v>0</v>
      </c>
      <c r="O4" s="33" t="s">
        <v>1</v>
      </c>
      <c r="P4" s="32" t="s">
        <v>0</v>
      </c>
      <c r="Q4" s="33" t="s">
        <v>1</v>
      </c>
      <c r="R4" s="32" t="s">
        <v>0</v>
      </c>
      <c r="S4" s="33" t="s">
        <v>1</v>
      </c>
      <c r="T4" s="32" t="s">
        <v>0</v>
      </c>
      <c r="U4" s="33" t="s">
        <v>1</v>
      </c>
      <c r="V4" s="32" t="s">
        <v>0</v>
      </c>
      <c r="W4" s="33" t="s">
        <v>1</v>
      </c>
      <c r="X4" s="32" t="s">
        <v>0</v>
      </c>
      <c r="Y4" s="33" t="s">
        <v>1</v>
      </c>
    </row>
    <row r="5" spans="1:25" s="8" customFormat="1" ht="14.85" customHeight="1" x14ac:dyDescent="0.2">
      <c r="A5" s="23" t="s">
        <v>60</v>
      </c>
      <c r="B5" s="24">
        <v>1.5</v>
      </c>
      <c r="C5" s="24">
        <v>1.5</v>
      </c>
      <c r="D5" s="24">
        <v>9.6</v>
      </c>
      <c r="E5" s="24">
        <v>11</v>
      </c>
      <c r="F5" s="24">
        <v>2</v>
      </c>
      <c r="G5" s="24">
        <v>13</v>
      </c>
      <c r="H5" s="24"/>
      <c r="I5" s="24"/>
      <c r="J5" s="24"/>
      <c r="K5" s="24"/>
      <c r="L5" s="24"/>
      <c r="M5" s="24"/>
      <c r="N5" s="24"/>
      <c r="O5" s="24"/>
      <c r="P5" s="25"/>
      <c r="Q5" s="25"/>
      <c r="R5" s="24"/>
      <c r="S5" s="24"/>
      <c r="T5" s="24"/>
      <c r="U5" s="24"/>
      <c r="V5" s="24"/>
      <c r="W5" s="24"/>
      <c r="X5" s="24"/>
      <c r="Y5" s="24"/>
    </row>
    <row r="6" spans="1:25" x14ac:dyDescent="0.25">
      <c r="A6" s="26" t="s">
        <v>3</v>
      </c>
      <c r="B6" s="42"/>
      <c r="C6" s="42"/>
      <c r="D6" s="42"/>
      <c r="E6" s="42"/>
      <c r="F6" s="42"/>
      <c r="G6" s="42"/>
      <c r="H6" s="31"/>
      <c r="I6" s="31"/>
      <c r="J6" s="31"/>
      <c r="K6" s="31"/>
      <c r="L6" s="31"/>
      <c r="M6" s="3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30" x14ac:dyDescent="0.25">
      <c r="A7" s="28" t="s">
        <v>25</v>
      </c>
      <c r="B7" s="34">
        <v>-0.8</v>
      </c>
      <c r="C7" s="34">
        <v>-0.8</v>
      </c>
      <c r="D7" s="34">
        <v>4.5999999999999996</v>
      </c>
      <c r="E7" s="34">
        <v>3.8</v>
      </c>
      <c r="F7" s="34">
        <v>0.8</v>
      </c>
      <c r="G7" s="34">
        <v>4.5999999999999996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5">
      <c r="A8" s="28" t="s">
        <v>26</v>
      </c>
      <c r="B8" s="34">
        <v>0</v>
      </c>
      <c r="C8" s="34">
        <v>0</v>
      </c>
      <c r="D8" s="34">
        <v>18.7</v>
      </c>
      <c r="E8" s="34">
        <v>18.7</v>
      </c>
      <c r="F8" s="34">
        <v>6.1</v>
      </c>
      <c r="G8" s="34">
        <v>24.8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5">
      <c r="A9" s="29" t="s">
        <v>27</v>
      </c>
      <c r="B9" s="34">
        <v>-0.6</v>
      </c>
      <c r="C9" s="34">
        <v>-0.6</v>
      </c>
      <c r="D9" s="34">
        <v>4.0999999999999996</v>
      </c>
      <c r="E9" s="34">
        <v>3.5</v>
      </c>
      <c r="F9" s="34">
        <v>2.2999999999999998</v>
      </c>
      <c r="G9" s="34">
        <v>5.2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30" customHeight="1" x14ac:dyDescent="0.25">
      <c r="A10" s="29" t="s">
        <v>23</v>
      </c>
      <c r="B10" s="34">
        <v>0</v>
      </c>
      <c r="C10" s="34">
        <v>0</v>
      </c>
      <c r="D10" s="34">
        <v>9.3000000000000007</v>
      </c>
      <c r="E10" s="34">
        <v>9.3000000000000007</v>
      </c>
      <c r="F10" s="34">
        <v>4.7</v>
      </c>
      <c r="G10" s="34">
        <v>14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45" x14ac:dyDescent="0.25">
      <c r="A11" s="28" t="s">
        <v>28</v>
      </c>
      <c r="B11" s="34">
        <v>-10.199999999999999</v>
      </c>
      <c r="C11" s="34">
        <v>-10.199999999999999</v>
      </c>
      <c r="D11" s="34">
        <v>5.0999999999999996</v>
      </c>
      <c r="E11" s="34">
        <v>-5.0999999999999996</v>
      </c>
      <c r="F11" s="34">
        <v>10.1</v>
      </c>
      <c r="G11" s="34">
        <v>5.0999999999999996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A12" s="29" t="s">
        <v>29</v>
      </c>
      <c r="B12" s="34">
        <v>-0.5</v>
      </c>
      <c r="C12" s="34">
        <v>-0.5</v>
      </c>
      <c r="D12" s="34">
        <v>18.100000000000001</v>
      </c>
      <c r="E12" s="34">
        <v>17.5</v>
      </c>
      <c r="F12" s="34">
        <v>4.5</v>
      </c>
      <c r="G12" s="34">
        <v>22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30" x14ac:dyDescent="0.25">
      <c r="A13" s="29" t="s">
        <v>30</v>
      </c>
      <c r="B13" s="34">
        <v>3.4</v>
      </c>
      <c r="C13" s="34">
        <v>3.4</v>
      </c>
      <c r="D13" s="34">
        <v>16.3</v>
      </c>
      <c r="E13" s="34">
        <v>19.7</v>
      </c>
      <c r="F13" s="34">
        <v>-0.1</v>
      </c>
      <c r="G13" s="34">
        <v>19.7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5">
      <c r="A14" s="29" t="s">
        <v>31</v>
      </c>
      <c r="B14" s="34">
        <v>3.7</v>
      </c>
      <c r="C14" s="34">
        <v>3.7</v>
      </c>
      <c r="D14" s="34">
        <v>9</v>
      </c>
      <c r="E14" s="34">
        <v>12.8</v>
      </c>
      <c r="F14" s="34">
        <v>3.3</v>
      </c>
      <c r="G14" s="34">
        <v>15.7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30" x14ac:dyDescent="0.25">
      <c r="A15" s="29" t="s">
        <v>32</v>
      </c>
      <c r="B15" s="34">
        <v>-3.4</v>
      </c>
      <c r="C15" s="34">
        <v>-3.4</v>
      </c>
      <c r="D15" s="34">
        <v>9</v>
      </c>
      <c r="E15" s="34">
        <v>5.6</v>
      </c>
      <c r="F15" s="34">
        <v>1.1000000000000001</v>
      </c>
      <c r="G15" s="34">
        <v>6.7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5">
      <c r="A16" s="28" t="s">
        <v>33</v>
      </c>
      <c r="B16" s="34">
        <v>1.6</v>
      </c>
      <c r="C16" s="34">
        <v>1.6</v>
      </c>
      <c r="D16" s="34">
        <v>15.8</v>
      </c>
      <c r="E16" s="34">
        <v>17.399999999999999</v>
      </c>
      <c r="F16" s="34">
        <v>1.6</v>
      </c>
      <c r="G16" s="34">
        <v>19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A17" s="28" t="s">
        <v>34</v>
      </c>
      <c r="B17" s="34">
        <v>0</v>
      </c>
      <c r="C17" s="34">
        <v>0</v>
      </c>
      <c r="D17" s="34">
        <v>-4</v>
      </c>
      <c r="E17" s="34">
        <v>-4</v>
      </c>
      <c r="F17" s="34">
        <v>0</v>
      </c>
      <c r="G17" s="34">
        <v>-4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30" customHeight="1" x14ac:dyDescent="0.25">
      <c r="A18" s="30" t="s">
        <v>35</v>
      </c>
      <c r="B18" s="34">
        <v>0</v>
      </c>
      <c r="C18" s="34">
        <v>0</v>
      </c>
      <c r="D18" s="34">
        <v>6.2</v>
      </c>
      <c r="E18" s="34">
        <v>6.2</v>
      </c>
      <c r="F18" s="34">
        <v>1.5</v>
      </c>
      <c r="G18" s="34">
        <v>7.7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0" customHeight="1" x14ac:dyDescent="0.25">
      <c r="A19" s="30" t="s">
        <v>36</v>
      </c>
      <c r="B19" s="34">
        <v>2.8</v>
      </c>
      <c r="C19" s="34">
        <v>2.8</v>
      </c>
      <c r="D19" s="34">
        <v>6.1</v>
      </c>
      <c r="E19" s="34">
        <v>8.9</v>
      </c>
      <c r="F19" s="34">
        <v>2.8</v>
      </c>
      <c r="G19" s="34">
        <v>11.7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30" x14ac:dyDescent="0.25">
      <c r="A20" s="28" t="s">
        <v>37</v>
      </c>
      <c r="B20" s="34">
        <v>1.7</v>
      </c>
      <c r="C20" s="34">
        <v>1.7</v>
      </c>
      <c r="D20" s="34">
        <v>2.5</v>
      </c>
      <c r="E20" s="34">
        <v>4.2</v>
      </c>
      <c r="F20" s="34">
        <v>1.7</v>
      </c>
      <c r="G20" s="34">
        <v>5.9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30" x14ac:dyDescent="0.25">
      <c r="A21" s="28" t="s">
        <v>38</v>
      </c>
      <c r="B21" s="34">
        <v>-6.2</v>
      </c>
      <c r="C21" s="34">
        <v>-6.2</v>
      </c>
      <c r="D21" s="34">
        <v>0</v>
      </c>
      <c r="E21" s="34">
        <v>-6.2</v>
      </c>
      <c r="F21" s="34">
        <v>3.1</v>
      </c>
      <c r="G21" s="34">
        <v>-3.1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x14ac:dyDescent="0.25">
      <c r="A22" s="28" t="s">
        <v>24</v>
      </c>
      <c r="B22" s="34">
        <v>-5</v>
      </c>
      <c r="C22" s="34">
        <v>-5</v>
      </c>
      <c r="D22" s="34">
        <v>-2.5</v>
      </c>
      <c r="E22" s="34">
        <v>-7.6</v>
      </c>
      <c r="F22" s="34">
        <v>-0.8</v>
      </c>
      <c r="G22" s="34">
        <v>-8.4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30" x14ac:dyDescent="0.25">
      <c r="A23" s="28" t="s">
        <v>39</v>
      </c>
      <c r="B23" s="34">
        <v>2.4</v>
      </c>
      <c r="C23" s="34">
        <v>2.4</v>
      </c>
      <c r="D23" s="34">
        <v>2.4</v>
      </c>
      <c r="E23" s="34">
        <v>4.9000000000000004</v>
      </c>
      <c r="F23" s="34">
        <v>3.6</v>
      </c>
      <c r="G23" s="34">
        <v>8.5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30" x14ac:dyDescent="0.25">
      <c r="A24" s="28" t="s">
        <v>40</v>
      </c>
      <c r="B24" s="34">
        <v>7.7</v>
      </c>
      <c r="C24" s="34">
        <v>7.7</v>
      </c>
      <c r="D24" s="34">
        <v>-1.3</v>
      </c>
      <c r="E24" s="34">
        <v>6.4</v>
      </c>
      <c r="F24" s="34">
        <v>1.3</v>
      </c>
      <c r="G24" s="34">
        <v>7.7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5">
      <c r="A25" s="28" t="s">
        <v>41</v>
      </c>
      <c r="B25" s="34">
        <v>6.6</v>
      </c>
      <c r="C25" s="34">
        <v>6.6</v>
      </c>
      <c r="D25" s="34">
        <v>2</v>
      </c>
      <c r="E25" s="34">
        <v>8.6</v>
      </c>
      <c r="F25" s="34">
        <v>5.3</v>
      </c>
      <c r="G25" s="34">
        <v>13.9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30" customHeight="1" x14ac:dyDescent="0.25">
      <c r="A26" s="20" t="s">
        <v>9</v>
      </c>
    </row>
  </sheetData>
  <mergeCells count="13">
    <mergeCell ref="A3:A4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conditionalFormatting sqref="A6">
    <cfRule type="expression" dxfId="0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Содержание</vt:lpstr>
      <vt:lpstr>1</vt:lpstr>
      <vt:lpstr>2</vt:lpstr>
      <vt:lpstr>3</vt:lpstr>
      <vt:lpstr>4</vt:lpstr>
      <vt:lpstr>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Смышляев Максим Дмитриевич</cp:lastModifiedBy>
  <cp:lastPrinted>2022-12-26T06:23:36Z</cp:lastPrinted>
  <dcterms:created xsi:type="dcterms:W3CDTF">2022-12-19T07:23:40Z</dcterms:created>
  <dcterms:modified xsi:type="dcterms:W3CDTF">2024-04-11T04:46:42Z</dcterms:modified>
</cp:coreProperties>
</file>